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<sst xmlns="http://schemas.openxmlformats.org/spreadsheetml/2006/main" count="136" uniqueCount="69">
  <si>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</si>
  <si>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</si>
  <si>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</si>
  <si>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</si>
  <si>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</si>
  <si>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</si>
  <si>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</si>
  <si>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</si>
  <si>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</si>
  <si>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</si>
  <si>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</si>
  <si>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</si>
  <si>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</si>
  <si>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</si>
  <si>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</si>
  <si>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</si>
  <si>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</si>
  <si>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</si>
  <si>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</si>
  <si>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</si>
  <si>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</si>
  <si>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</si>
  <si>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</si>
  <si>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</si>
  <si>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</si>
  <si>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</si>
  <si>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</si>
  <si>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</si>
  <si>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</si>
  <si>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</si>
  <si>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</si>
  <si>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</si>
  <si>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</si>
  <si>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</si>
  <si>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</si>
  <si>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</si>
  <si>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</si>
  <si>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</si>
  <si>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</si>
  <si>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</si>
  <si>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</si>
  <si>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</si>
  <si>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</si>
  <si>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</si>
  <si>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</si>
  <si>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</si>
  <si>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</si>
  <si>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</si>
  <si>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</si>
  <si>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</si>
  <si>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</si>
  <si>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</si>
  <si>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</si>
  <si>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</si>
  <si>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</si>
  <si>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</si>
  <si>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</si>
  <si>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</si>
  <si>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</si>
  <si>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</si>
  <si>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</si>
  <si>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</si>
  <si>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</si>
  <si>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</si>
  <si>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</si>
  <si>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</si>
  <si>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</si>
  <si>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</si>
  <si>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>06.11.2024г.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</si>
</sst>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16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6"/>
      <c r="C6" s="2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7"/>
      <c r="C7" s="65" t="s">
        <v>44</v>
      </c>
      <c r="D7" s="66"/>
      <c r="E7" s="66"/>
      <c r="F7" s="66"/>
      <c r="G7" s="66"/>
      <c r="H7" s="55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65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x14ac:dyDescent="0.2">
      <c r="B21" s="28" t="s">
        <v>55</v>
      </c>
      <c r="C21" s="28" t="s">
        <v>56</v>
      </c>
      <c r="D21" s="58">
        <v>60</v>
      </c>
      <c r="E21" s="58">
        <v>0.6</v>
      </c>
      <c r="F21" s="58">
        <v>5.3</v>
      </c>
      <c r="G21" s="58">
        <v>5</v>
      </c>
      <c r="H21" s="58">
        <v>70</v>
      </c>
      <c r="I21" s="58">
        <v>4</v>
      </c>
      <c r="J21" s="58">
        <v>9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30.4</v>
      </c>
      <c r="F24" s="40">
        <f>SUM(F18:F23)</f>
        <v>24.000000000000004</v>
      </c>
      <c r="G24" s="40">
        <f>SUM(G18:G23)</f>
        <v>155.47000000000003</v>
      </c>
      <c r="H24" s="41">
        <f>SUM(H18:H23)</f>
        <v>960</v>
      </c>
      <c r="I24" s="41">
        <v>81</v>
      </c>
      <c r="J24" s="30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28" t="s">
        <v>58</v>
      </c>
      <c r="C30" s="28" t="s">
        <v>62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59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0">
        <v>70</v>
      </c>
      <c r="E32" s="37">
        <v>5.53</v>
      </c>
      <c r="F32" s="37">
        <v>0.7</v>
      </c>
      <c r="G32" s="37">
        <v>33.83</v>
      </c>
      <c r="H32" s="38">
        <v>163.80000000000001</v>
      </c>
      <c r="I32" s="38">
        <v>3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61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110.48</v>
      </c>
      <c r="F38" s="45">
        <f>F13+F16+F24+F28+F34+F37</f>
        <v>100.38000000000001</v>
      </c>
      <c r="G38" s="45">
        <f>G13+G16+G24+G28+G34+G37</f>
        <v>391.71000000000004</v>
      </c>
      <c r="H38" s="46">
        <f>H13+H16+H24+H28+H34+H37</f>
        <v>2913.92</v>
      </c>
      <c r="I38" s="46">
        <v>255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topLeftCell="A16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5"/>
      <c r="C6" s="5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5"/>
      <c r="C7" s="65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60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53" t="s">
        <v>63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x14ac:dyDescent="0.2">
      <c r="B21" s="53" t="s">
        <v>55</v>
      </c>
      <c r="C21" s="53" t="s">
        <v>56</v>
      </c>
      <c r="D21" s="58">
        <v>100</v>
      </c>
      <c r="E21" s="58">
        <v>1.1000000000000001</v>
      </c>
      <c r="F21" s="58">
        <v>8.9</v>
      </c>
      <c r="G21" s="58">
        <v>8.3000000000000007</v>
      </c>
      <c r="H21" s="58">
        <v>118</v>
      </c>
      <c r="I21" s="58">
        <v>7</v>
      </c>
      <c r="J21" s="58">
        <v>9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64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95</v>
      </c>
      <c r="J24" s="58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53" t="s">
        <v>61</v>
      </c>
      <c r="C30" s="53" t="s">
        <v>62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90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3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580</v>
      </c>
      <c r="E34" s="35">
        <f>SUM(E30:E33)</f>
        <v>22.64</v>
      </c>
      <c r="F34" s="35">
        <f>SUM(F30:F33)</f>
        <v>24.64</v>
      </c>
      <c r="G34" s="35">
        <f>SUM(G30:G33)</f>
        <v>70.22</v>
      </c>
      <c r="H34" s="36">
        <f>SUM(H30:H33)</f>
        <v>593.79999999999995</v>
      </c>
      <c r="I34" s="36">
        <v>72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2750</v>
      </c>
      <c r="E38" s="45">
        <f>E13+E16+E24+E28+E34+E37</f>
        <v>114.08999999999999</v>
      </c>
      <c r="F38" s="45">
        <f>F13+F16+F24+F28+F34+F37</f>
        <v>105.79</v>
      </c>
      <c r="G38" s="45">
        <f>G13+G16+G24+G28+G34+G37</f>
        <v>446.82000000000005</v>
      </c>
      <c r="H38" s="46">
        <f>H13+H16+H24+H28+H34+H37</f>
        <v>3198.25</v>
      </c>
      <c r="I38" s="46">
        <v>288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2024-11-06T07:42:17Z</dcterms:modified>
</cp:coreProperties>
</file>