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<sst xmlns="http://schemas.openxmlformats.org/spreadsheetml/2006/main" count="144" uniqueCount="64">
  <si>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</si>
  <si>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</si>
  <si>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</si>
  <si>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</si>
  <si>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</si>
  <si>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</si>
  <si>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</si>
  <si>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</si>
  <si>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</si>
  <si>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</si>
  <si>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</si>
  <si>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</si>
  <si>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</si>
  <si>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</si>
  <si>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</si>
  <si>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</si>
  <si>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</si>
  <si>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</si>
  <si>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</si>
  <si>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</si>
  <si>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</si>
  <si>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</si>
  <si>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</si>
  <si>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</si>
  <si>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</si>
  <si>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</si>
  <si>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</si>
  <si>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</si>
  <si>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</si>
  <si>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</si>
  <si>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</si>
  <si>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</si>
  <si>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</si>
  <si>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</si>
  <si>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</si>
  <si>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</si>
  <si>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</si>
  <si>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</si>
  <si>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</si>
  <si>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</si>
  <si>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</si>
  <si>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</si>
  <si>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</si>
  <si>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</si>
  <si>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</si>
  <si>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</si>
  <si>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</si>
  <si>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</si>
  <si>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</si>
  <si>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</si>
  <si>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</si>
  <si>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</si>
  <si>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</si>
  <si>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</si>
  <si>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</si>
  <si>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</si>
  <si>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</si>
  <si>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Салат из белокачан.капусты</t>
  </si>
  <si>
    <t>Для детей от 7-11 лет</t>
  </si>
  <si>
    <t>Кисель фруктовый</t>
  </si>
  <si>
    <t>Тефтели с рисом</t>
  </si>
  <si>
    <t>24.02.2025г.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</si>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</sst>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4" workbookViewId="0">
      <selection activeCell="B15" sqref="B15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49" t="s">
        <v>10</v>
      </c>
      <c r="F6" s="49" t="s">
        <v>11</v>
      </c>
      <c r="G6" s="49" t="s">
        <v>12</v>
      </c>
      <c r="H6" s="66"/>
      <c r="I6" s="50"/>
      <c r="J6" s="60"/>
    </row>
    <row r="7" spans="2:12" ht="15.75" x14ac:dyDescent="0.2">
      <c r="B7" s="11"/>
      <c r="C7" s="60" t="s">
        <v>58</v>
      </c>
      <c r="D7" s="61"/>
      <c r="E7" s="61"/>
      <c r="F7" s="61"/>
      <c r="G7" s="61"/>
      <c r="H7" s="61"/>
      <c r="I7" s="50"/>
      <c r="J7" s="48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x14ac:dyDescent="0.2">
      <c r="B15" s="16" t="s">
        <v>62</v>
      </c>
      <c r="C15" s="16" t="s">
        <v>63</v>
      </c>
      <c r="D15" s="38">
        <v>200</v>
      </c>
      <c r="E15" s="38">
        <v>2.2999999999999998</v>
      </c>
      <c r="F15" s="38">
        <v>0.8</v>
      </c>
      <c r="G15" s="38">
        <v>31.5</v>
      </c>
      <c r="H15" s="38">
        <v>142</v>
      </c>
      <c r="I15" s="38">
        <v>15</v>
      </c>
      <c r="J15" s="38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2.2999999999999998</v>
      </c>
      <c r="F16" s="41">
        <f>SUM(F15:F15)</f>
        <v>0.8</v>
      </c>
      <c r="G16" s="41">
        <f>SUM(G15:G15)</f>
        <v>31.5</v>
      </c>
      <c r="H16" s="42">
        <f>SUM(H15:H15)</f>
        <v>142</v>
      </c>
      <c r="I16" s="42">
        <v>15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60</v>
      </c>
      <c r="C30" s="12" t="s">
        <v>33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83.51</v>
      </c>
      <c r="F40" s="51">
        <f>F13+F16+F24+F28+F36+F39</f>
        <v>86.44</v>
      </c>
      <c r="G40" s="51">
        <f>G13+G16+G24+G28+G36+G39</f>
        <v>423.14000000000004</v>
      </c>
      <c r="H40" s="20">
        <f>H13+H16+H24+H28+H36+H39</f>
        <v>2808.7</v>
      </c>
      <c r="I40" s="20">
        <v>240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B15" sqref="B15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35" t="s">
        <v>10</v>
      </c>
      <c r="F6" s="35" t="s">
        <v>11</v>
      </c>
      <c r="G6" s="35" t="s">
        <v>12</v>
      </c>
      <c r="H6" s="66"/>
      <c r="I6" s="36"/>
      <c r="J6" s="60"/>
    </row>
    <row r="7" spans="2:12" ht="15.75" x14ac:dyDescent="0.2">
      <c r="B7" s="11"/>
      <c r="C7" s="60" t="s">
        <v>40</v>
      </c>
      <c r="D7" s="61"/>
      <c r="E7" s="61"/>
      <c r="F7" s="61"/>
      <c r="G7" s="61"/>
      <c r="H7" s="61"/>
      <c r="I7" s="36"/>
      <c r="J7" s="24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x14ac:dyDescent="0.2">
      <c r="B15" s="16" t="s">
        <v>62</v>
      </c>
      <c r="C15" s="16" t="s">
        <v>63</v>
      </c>
      <c r="D15" s="38">
        <v>200</v>
      </c>
      <c r="E15" s="38">
        <v>2.2999999999999998</v>
      </c>
      <c r="F15" s="38">
        <v>0.8</v>
      </c>
      <c r="G15" s="38">
        <v>31.5</v>
      </c>
      <c r="H15" s="38">
        <v>142</v>
      </c>
      <c r="I15" s="38">
        <v>15</v>
      </c>
      <c r="J15" s="38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2.2999999999999998</v>
      </c>
      <c r="F16" s="41">
        <f>SUM(F15:F15)</f>
        <v>0.8</v>
      </c>
      <c r="G16" s="41">
        <f>SUM(G15:G15)</f>
        <v>31.5</v>
      </c>
      <c r="H16" s="42">
        <f>SUM(H15:H15)</f>
        <v>142</v>
      </c>
      <c r="I16" s="42">
        <v>15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60</v>
      </c>
      <c r="C30" s="12" t="s">
        <v>33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102.25</v>
      </c>
      <c r="F40" s="19">
        <f>F13+F16+F24+F28+F36+F39</f>
        <v>100.7</v>
      </c>
      <c r="G40" s="19">
        <f>G13+G16+G24+G28+G36+G39</f>
        <v>504.03</v>
      </c>
      <c r="H40" s="20">
        <f>H13+H16+H24+H28+H36+H39</f>
        <v>3333.7</v>
      </c>
      <c r="I40" s="20">
        <v>275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2025-02-24T10:09:29Z</dcterms:modified>
</cp:coreProperties>
</file>